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주승채\2.개인\성당\본당\전례\"/>
    </mc:Choice>
  </mc:AlternateContent>
  <bookViews>
    <workbookView xWindow="0" yWindow="0" windowWidth="28800" windowHeight="14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5" i="1" l="1"/>
  <c r="F6" i="1" s="1"/>
  <c r="F7" i="1" s="1"/>
  <c r="F8" i="1" s="1"/>
  <c r="F9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A5" i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<sst xmlns="http://schemas.openxmlformats.org/spreadsheetml/2006/main" count="145" uniqueCount="106">
  <si>
    <t>성 명</t>
    <phoneticPr fontId="1" type="noConversion"/>
  </si>
  <si>
    <t>전화번호</t>
    <phoneticPr fontId="1" type="noConversion"/>
  </si>
  <si>
    <t>셰례명</t>
    <phoneticPr fontId="1" type="noConversion"/>
  </si>
  <si>
    <t>순번</t>
    <phoneticPr fontId="1" type="noConversion"/>
  </si>
  <si>
    <t>옥포성당 해설 및 독서자 명단</t>
    <phoneticPr fontId="1" type="noConversion"/>
  </si>
  <si>
    <t>주승채</t>
    <phoneticPr fontId="1" type="noConversion"/>
  </si>
  <si>
    <t>마리오</t>
    <phoneticPr fontId="1" type="noConversion"/>
  </si>
  <si>
    <t>양한희</t>
    <phoneticPr fontId="1" type="noConversion"/>
  </si>
  <si>
    <t>로엘라</t>
    <phoneticPr fontId="1" type="noConversion"/>
  </si>
  <si>
    <t>이현석</t>
    <phoneticPr fontId="1" type="noConversion"/>
  </si>
  <si>
    <t>안드레아</t>
    <phoneticPr fontId="1" type="noConversion"/>
  </si>
  <si>
    <t>박병숙</t>
    <phoneticPr fontId="1" type="noConversion"/>
  </si>
  <si>
    <t>김현숙</t>
    <phoneticPr fontId="1" type="noConversion"/>
  </si>
  <si>
    <t>이상부</t>
    <phoneticPr fontId="1" type="noConversion"/>
  </si>
  <si>
    <t>김진석</t>
    <phoneticPr fontId="1" type="noConversion"/>
  </si>
  <si>
    <t>김옥란</t>
    <phoneticPr fontId="1" type="noConversion"/>
  </si>
  <si>
    <t>제영섭</t>
    <phoneticPr fontId="1" type="noConversion"/>
  </si>
  <si>
    <t>방희숙</t>
    <phoneticPr fontId="1" type="noConversion"/>
  </si>
  <si>
    <t>최선미</t>
    <phoneticPr fontId="1" type="noConversion"/>
  </si>
  <si>
    <t>강성금</t>
    <phoneticPr fontId="1" type="noConversion"/>
  </si>
  <si>
    <t>조수호</t>
    <phoneticPr fontId="1" type="noConversion"/>
  </si>
  <si>
    <t>정현주</t>
    <phoneticPr fontId="1" type="noConversion"/>
  </si>
  <si>
    <t>정혜인</t>
    <phoneticPr fontId="1" type="noConversion"/>
  </si>
  <si>
    <t>임행선</t>
    <phoneticPr fontId="1" type="noConversion"/>
  </si>
  <si>
    <t>배정숙</t>
    <phoneticPr fontId="1" type="noConversion"/>
  </si>
  <si>
    <t>이민희</t>
    <phoneticPr fontId="1" type="noConversion"/>
  </si>
  <si>
    <t>세실리아</t>
    <phoneticPr fontId="1" type="noConversion"/>
  </si>
  <si>
    <t>마르따</t>
    <phoneticPr fontId="1" type="noConversion"/>
  </si>
  <si>
    <t>야고보</t>
    <phoneticPr fontId="1" type="noConversion"/>
  </si>
  <si>
    <t>바오로</t>
    <phoneticPr fontId="1" type="noConversion"/>
  </si>
  <si>
    <t>비비안나</t>
    <phoneticPr fontId="1" type="noConversion"/>
  </si>
  <si>
    <t>라우렌시오</t>
    <phoneticPr fontId="1" type="noConversion"/>
  </si>
  <si>
    <t>안나</t>
    <phoneticPr fontId="1" type="noConversion"/>
  </si>
  <si>
    <t>엘리사벳</t>
    <phoneticPr fontId="1" type="noConversion"/>
  </si>
  <si>
    <t>베레나</t>
    <phoneticPr fontId="1" type="noConversion"/>
  </si>
  <si>
    <t>헬레나</t>
    <phoneticPr fontId="1" type="noConversion"/>
  </si>
  <si>
    <t>글로리아</t>
    <phoneticPr fontId="1" type="noConversion"/>
  </si>
  <si>
    <t>프란체스카</t>
    <phoneticPr fontId="1" type="noConversion"/>
  </si>
  <si>
    <t>글라라</t>
    <phoneticPr fontId="1" type="noConversion"/>
  </si>
  <si>
    <t>그라시아</t>
    <phoneticPr fontId="1" type="noConversion"/>
  </si>
  <si>
    <t>김기재</t>
    <phoneticPr fontId="1" type="noConversion"/>
  </si>
  <si>
    <t>이경애</t>
    <phoneticPr fontId="1" type="noConversion"/>
  </si>
  <si>
    <t>이준규</t>
    <phoneticPr fontId="1" type="noConversion"/>
  </si>
  <si>
    <t>박송아</t>
    <phoneticPr fontId="1" type="noConversion"/>
  </si>
  <si>
    <t>장진홍</t>
    <phoneticPr fontId="1" type="noConversion"/>
  </si>
  <si>
    <t>김영희</t>
    <phoneticPr fontId="1" type="noConversion"/>
  </si>
  <si>
    <t>김상호</t>
    <phoneticPr fontId="1" type="noConversion"/>
  </si>
  <si>
    <t>손복희</t>
    <phoneticPr fontId="1" type="noConversion"/>
  </si>
  <si>
    <t>박무용</t>
    <phoneticPr fontId="1" type="noConversion"/>
  </si>
  <si>
    <t>유미</t>
    <phoneticPr fontId="1" type="noConversion"/>
  </si>
  <si>
    <t>류열수</t>
    <phoneticPr fontId="1" type="noConversion"/>
  </si>
  <si>
    <t>최상호</t>
    <phoneticPr fontId="1" type="noConversion"/>
  </si>
  <si>
    <t>신동범</t>
    <phoneticPr fontId="1" type="noConversion"/>
  </si>
  <si>
    <t>공둘순</t>
    <phoneticPr fontId="1" type="noConversion"/>
  </si>
  <si>
    <t>신주현</t>
    <phoneticPr fontId="1" type="noConversion"/>
  </si>
  <si>
    <t>이호권</t>
    <phoneticPr fontId="1" type="noConversion"/>
  </si>
  <si>
    <t>이정란</t>
    <phoneticPr fontId="1" type="noConversion"/>
  </si>
  <si>
    <t>권태민</t>
    <phoneticPr fontId="1" type="noConversion"/>
  </si>
  <si>
    <t>김성자</t>
    <phoneticPr fontId="1" type="noConversion"/>
  </si>
  <si>
    <t>백순환</t>
    <phoneticPr fontId="1" type="noConversion"/>
  </si>
  <si>
    <t>하성영</t>
    <phoneticPr fontId="1" type="noConversion"/>
  </si>
  <si>
    <t>크리스티나</t>
    <phoneticPr fontId="1" type="noConversion"/>
  </si>
  <si>
    <t>요셉</t>
    <phoneticPr fontId="1" type="noConversion"/>
  </si>
  <si>
    <t>마리아</t>
    <phoneticPr fontId="1" type="noConversion"/>
  </si>
  <si>
    <t>비오</t>
    <phoneticPr fontId="1" type="noConversion"/>
  </si>
  <si>
    <t>율리아</t>
    <phoneticPr fontId="1" type="noConversion"/>
  </si>
  <si>
    <t>실바노</t>
    <phoneticPr fontId="1" type="noConversion"/>
  </si>
  <si>
    <t>루피나</t>
    <phoneticPr fontId="1" type="noConversion"/>
  </si>
  <si>
    <t>프란치스코</t>
    <phoneticPr fontId="1" type="noConversion"/>
  </si>
  <si>
    <t>유스티나</t>
    <phoneticPr fontId="1" type="noConversion"/>
  </si>
  <si>
    <t>다니엘</t>
    <phoneticPr fontId="1" type="noConversion"/>
  </si>
  <si>
    <t>아스데리오</t>
    <phoneticPr fontId="1" type="noConversion"/>
  </si>
  <si>
    <t>가브리엘</t>
    <phoneticPr fontId="1" type="noConversion"/>
  </si>
  <si>
    <t>미카엘라</t>
    <phoneticPr fontId="1" type="noConversion"/>
  </si>
  <si>
    <t>프란치스카</t>
    <phoneticPr fontId="1" type="noConversion"/>
  </si>
  <si>
    <t>뽈리가르모</t>
    <phoneticPr fontId="1" type="noConversion"/>
  </si>
  <si>
    <t>루시아</t>
    <phoneticPr fontId="1" type="noConversion"/>
  </si>
  <si>
    <t>이군수</t>
    <phoneticPr fontId="1" type="noConversion"/>
  </si>
  <si>
    <t>박금숙</t>
    <phoneticPr fontId="1" type="noConversion"/>
  </si>
  <si>
    <t>이안나</t>
    <phoneticPr fontId="1" type="noConversion"/>
  </si>
  <si>
    <t>백진순</t>
    <phoneticPr fontId="1" type="noConversion"/>
  </si>
  <si>
    <t>소피아</t>
    <phoneticPr fontId="1" type="noConversion"/>
  </si>
  <si>
    <t>박희석</t>
    <phoneticPr fontId="1" type="noConversion"/>
  </si>
  <si>
    <t>성정화</t>
    <phoneticPr fontId="1" type="noConversion"/>
  </si>
  <si>
    <t>고기석</t>
    <phoneticPr fontId="1" type="noConversion"/>
  </si>
  <si>
    <t>한점미</t>
    <phoneticPr fontId="1" type="noConversion"/>
  </si>
  <si>
    <t>비고르</t>
    <phoneticPr fontId="1" type="noConversion"/>
  </si>
  <si>
    <t>이경춘</t>
    <phoneticPr fontId="1" type="noConversion"/>
  </si>
  <si>
    <t>김명숙</t>
    <phoneticPr fontId="1" type="noConversion"/>
  </si>
  <si>
    <t>이숙희</t>
    <phoneticPr fontId="1" type="noConversion"/>
  </si>
  <si>
    <t>전향숙</t>
    <phoneticPr fontId="1" type="noConversion"/>
  </si>
  <si>
    <t>율리안나</t>
    <phoneticPr fontId="1" type="noConversion"/>
  </si>
  <si>
    <t>양윤이</t>
    <phoneticPr fontId="1" type="noConversion"/>
  </si>
  <si>
    <t>이레네</t>
    <phoneticPr fontId="1" type="noConversion"/>
  </si>
  <si>
    <t>김미옥</t>
    <phoneticPr fontId="1" type="noConversion"/>
  </si>
  <si>
    <t>베드로</t>
    <phoneticPr fontId="1" type="noConversion"/>
  </si>
  <si>
    <t>안젤라</t>
    <phoneticPr fontId="1" type="noConversion"/>
  </si>
  <si>
    <t>세라피나</t>
    <phoneticPr fontId="1" type="noConversion"/>
  </si>
  <si>
    <t>레지나</t>
    <phoneticPr fontId="1" type="noConversion"/>
  </si>
  <si>
    <t>엘리아</t>
    <phoneticPr fontId="1" type="noConversion"/>
  </si>
  <si>
    <t>라우렌시아</t>
    <phoneticPr fontId="1" type="noConversion"/>
  </si>
  <si>
    <t>아네스</t>
    <phoneticPr fontId="1" type="noConversion"/>
  </si>
  <si>
    <t>해 설 자</t>
    <phoneticPr fontId="1" type="noConversion"/>
  </si>
  <si>
    <t>독 서 자</t>
    <phoneticPr fontId="1" type="noConversion"/>
  </si>
  <si>
    <t>이문영</t>
    <phoneticPr fontId="1" type="noConversion"/>
  </si>
  <si>
    <t>제노베파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</si>
</sst>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5" workbookViewId="0">
      <selection activeCell="I16" sqref="I16"/>
    </sheetView>
  </sheetViews>
  <sheetFormatPr defaultRowHeight="16.5" x14ac:dyDescent="0.3"/>
  <cols>
    <col min="1" max="1" width="4.625" customWidth="1"/>
    <col min="3" max="3" width="10.25" customWidth="1"/>
    <col min="4" max="4" width="14.625" customWidth="1"/>
    <col min="5" max="5" width="2.625" customWidth="1"/>
    <col min="6" max="6" width="5.25" customWidth="1"/>
    <col min="8" max="8" width="10.75" customWidth="1"/>
    <col min="9" max="9" width="15.625" customWidth="1"/>
  </cols>
  <sheetData>
    <row r="1" spans="1:9" ht="45.75" customHeight="1" x14ac:dyDescent="0.3">
      <c r="A1" s="17" t="s">
        <v>4</v>
      </c>
      <c r="B1" s="17"/>
      <c r="C1" s="17"/>
      <c r="D1" s="17"/>
      <c r="E1" s="17"/>
      <c r="F1" s="17"/>
      <c r="G1" s="17"/>
      <c r="H1" s="17"/>
      <c r="I1" s="17"/>
    </row>
    <row r="2" spans="1:9" ht="27.75" customHeight="1" x14ac:dyDescent="0.3">
      <c r="A2" s="11" t="s">
        <v>102</v>
      </c>
      <c r="B2" s="12"/>
      <c r="C2" s="12"/>
      <c r="D2" s="13"/>
      <c r="F2" s="14" t="s">
        <v>103</v>
      </c>
      <c r="G2" s="15"/>
      <c r="H2" s="15"/>
      <c r="I2" s="16"/>
    </row>
    <row r="3" spans="1:9" ht="18" customHeight="1" x14ac:dyDescent="0.3">
      <c r="A3" s="4" t="s">
        <v>3</v>
      </c>
      <c r="B3" s="4" t="s">
        <v>0</v>
      </c>
      <c r="C3" s="4" t="s">
        <v>2</v>
      </c>
      <c r="D3" s="4" t="s">
        <v>1</v>
      </c>
      <c r="E3" s="1"/>
      <c r="F3" s="6" t="s">
        <v>3</v>
      </c>
      <c r="G3" s="6" t="s">
        <v>0</v>
      </c>
      <c r="H3" s="6" t="s">
        <v>2</v>
      </c>
      <c r="I3" s="6" t="s">
        <v>1</v>
      </c>
    </row>
    <row r="4" spans="1:9" ht="18" customHeight="1" x14ac:dyDescent="0.3">
      <c r="A4" s="3">
        <v>1</v>
      </c>
      <c r="B4" s="2" t="s">
        <v>5</v>
      </c>
      <c r="C4" s="2" t="s">
        <v>6</v>
      </c>
      <c r="D4" s="2">
        <v>6588.2503999999999</v>
      </c>
      <c r="F4" s="7">
        <v>1</v>
      </c>
      <c r="G4" s="6" t="s">
        <v>5</v>
      </c>
      <c r="H4" s="6" t="s">
        <v>6</v>
      </c>
      <c r="I4" s="6">
        <v>6588.2503999999999</v>
      </c>
    </row>
    <row r="5" spans="1:9" ht="18" customHeight="1" x14ac:dyDescent="0.3">
      <c r="A5" s="3">
        <f>A4+1</f>
        <v>2</v>
      </c>
      <c r="B5" s="2" t="s">
        <v>7</v>
      </c>
      <c r="C5" s="2" t="s">
        <v>8</v>
      </c>
      <c r="D5" s="2">
        <v>9504.4225000000006</v>
      </c>
      <c r="F5" s="7">
        <f>F4+1</f>
        <v>2</v>
      </c>
      <c r="G5" s="6" t="s">
        <v>7</v>
      </c>
      <c r="H5" s="6" t="s">
        <v>8</v>
      </c>
      <c r="I5" s="6">
        <v>9504.4225000000006</v>
      </c>
    </row>
    <row r="6" spans="1:9" ht="18" customHeight="1" x14ac:dyDescent="0.3">
      <c r="A6" s="3">
        <f t="shared" ref="A6:A25" si="0">A5+1</f>
        <v>3</v>
      </c>
      <c r="B6" s="2" t="s">
        <v>9</v>
      </c>
      <c r="C6" s="2" t="s">
        <v>10</v>
      </c>
      <c r="D6" s="2">
        <v>5310.2291999999998</v>
      </c>
      <c r="F6" s="7">
        <f t="shared" ref="F6:F52" si="1">F5+1</f>
        <v>3</v>
      </c>
      <c r="G6" s="6" t="s">
        <v>9</v>
      </c>
      <c r="H6" s="6" t="s">
        <v>10</v>
      </c>
      <c r="I6" s="6">
        <v>5310.2291999999998</v>
      </c>
    </row>
    <row r="7" spans="1:9" ht="18" customHeight="1" x14ac:dyDescent="0.3">
      <c r="A7" s="3">
        <f t="shared" si="0"/>
        <v>4</v>
      </c>
      <c r="B7" s="2" t="s">
        <v>11</v>
      </c>
      <c r="C7" s="2" t="s">
        <v>26</v>
      </c>
      <c r="D7" s="2">
        <v>4854.6516000000001</v>
      </c>
      <c r="F7" s="7">
        <f t="shared" si="1"/>
        <v>4</v>
      </c>
      <c r="G7" s="6" t="s">
        <v>11</v>
      </c>
      <c r="H7" s="6" t="s">
        <v>26</v>
      </c>
      <c r="I7" s="6">
        <v>4854.6516000000001</v>
      </c>
    </row>
    <row r="8" spans="1:9" ht="18" customHeight="1" x14ac:dyDescent="0.3">
      <c r="A8" s="3">
        <f t="shared" si="0"/>
        <v>5</v>
      </c>
      <c r="B8" s="2" t="s">
        <v>12</v>
      </c>
      <c r="C8" s="2" t="s">
        <v>27</v>
      </c>
      <c r="D8" s="2">
        <v>2859.2503999999999</v>
      </c>
      <c r="F8" s="7">
        <f t="shared" si="1"/>
        <v>5</v>
      </c>
      <c r="G8" s="6" t="s">
        <v>12</v>
      </c>
      <c r="H8" s="6" t="s">
        <v>27</v>
      </c>
      <c r="I8" s="6">
        <v>2859.2503999999999</v>
      </c>
    </row>
    <row r="9" spans="1:9" ht="18" customHeight="1" x14ac:dyDescent="0.3">
      <c r="A9" s="3">
        <f t="shared" si="0"/>
        <v>6</v>
      </c>
      <c r="B9" s="2" t="s">
        <v>13</v>
      </c>
      <c r="C9" s="2" t="s">
        <v>28</v>
      </c>
      <c r="D9" s="2">
        <v>9689.8772000000008</v>
      </c>
      <c r="F9" s="7">
        <f t="shared" si="1"/>
        <v>6</v>
      </c>
      <c r="G9" s="6" t="s">
        <v>15</v>
      </c>
      <c r="H9" s="6" t="s">
        <v>30</v>
      </c>
      <c r="I9" s="6">
        <v>2597.6556999999998</v>
      </c>
    </row>
    <row r="10" spans="1:9" ht="18" customHeight="1" x14ac:dyDescent="0.3">
      <c r="A10" s="3">
        <f t="shared" si="0"/>
        <v>7</v>
      </c>
      <c r="B10" s="2" t="s">
        <v>15</v>
      </c>
      <c r="C10" s="2" t="s">
        <v>30</v>
      </c>
      <c r="D10" s="2">
        <v>2597.6556999999998</v>
      </c>
      <c r="F10" s="7">
        <f t="shared" si="1"/>
        <v>7</v>
      </c>
      <c r="G10" s="6" t="s">
        <v>17</v>
      </c>
      <c r="H10" s="6" t="s">
        <v>32</v>
      </c>
      <c r="I10" s="6">
        <v>3327.3272999999999</v>
      </c>
    </row>
    <row r="11" spans="1:9" ht="18" customHeight="1" x14ac:dyDescent="0.3">
      <c r="A11" s="3">
        <f t="shared" si="0"/>
        <v>8</v>
      </c>
      <c r="B11" s="2" t="s">
        <v>16</v>
      </c>
      <c r="C11" s="2" t="s">
        <v>31</v>
      </c>
      <c r="D11" s="2">
        <v>6632.4861000000001</v>
      </c>
      <c r="F11" s="7">
        <f t="shared" si="1"/>
        <v>8</v>
      </c>
      <c r="G11" s="6" t="s">
        <v>18</v>
      </c>
      <c r="H11" s="6" t="s">
        <v>33</v>
      </c>
      <c r="I11" s="6">
        <v>8538.9285</v>
      </c>
    </row>
    <row r="12" spans="1:9" ht="18" customHeight="1" x14ac:dyDescent="0.3">
      <c r="A12" s="3">
        <f t="shared" si="0"/>
        <v>9</v>
      </c>
      <c r="B12" s="2" t="s">
        <v>14</v>
      </c>
      <c r="C12" s="2" t="s">
        <v>29</v>
      </c>
      <c r="D12" s="2">
        <v>8521.2695999999996</v>
      </c>
      <c r="F12" s="7">
        <f t="shared" si="1"/>
        <v>9</v>
      </c>
      <c r="G12" s="6" t="s">
        <v>19</v>
      </c>
      <c r="H12" s="6" t="s">
        <v>34</v>
      </c>
      <c r="I12" s="6">
        <v>8502.0979000000007</v>
      </c>
    </row>
    <row r="13" spans="1:9" ht="18" customHeight="1" x14ac:dyDescent="0.3">
      <c r="A13" s="5">
        <f t="shared" si="0"/>
        <v>10</v>
      </c>
      <c r="B13" s="4" t="s">
        <v>17</v>
      </c>
      <c r="C13" s="4" t="s">
        <v>32</v>
      </c>
      <c r="D13" s="4">
        <v>3327.3272999999999</v>
      </c>
      <c r="F13" s="7">
        <f t="shared" si="1"/>
        <v>10</v>
      </c>
      <c r="G13" s="6" t="s">
        <v>20</v>
      </c>
      <c r="H13" s="6" t="s">
        <v>35</v>
      </c>
      <c r="I13" s="6">
        <v>7374.5761000000002</v>
      </c>
    </row>
    <row r="14" spans="1:9" ht="18" customHeight="1" x14ac:dyDescent="0.3">
      <c r="A14" s="5">
        <f t="shared" si="0"/>
        <v>11</v>
      </c>
      <c r="B14" s="4" t="s">
        <v>18</v>
      </c>
      <c r="C14" s="4" t="s">
        <v>33</v>
      </c>
      <c r="D14" s="4">
        <v>8538.9285</v>
      </c>
      <c r="F14" s="7">
        <f t="shared" si="1"/>
        <v>11</v>
      </c>
      <c r="G14" s="6" t="s">
        <v>79</v>
      </c>
      <c r="H14" s="6" t="s">
        <v>32</v>
      </c>
      <c r="I14" s="6">
        <v>8546.4696999999996</v>
      </c>
    </row>
    <row r="15" spans="1:9" ht="18" customHeight="1" x14ac:dyDescent="0.3">
      <c r="A15" s="5">
        <f t="shared" si="0"/>
        <v>12</v>
      </c>
      <c r="B15" s="4" t="s">
        <v>19</v>
      </c>
      <c r="C15" s="4" t="s">
        <v>34</v>
      </c>
      <c r="D15" s="4">
        <v>8502.0979000000007</v>
      </c>
      <c r="F15" s="7">
        <f t="shared" si="1"/>
        <v>12</v>
      </c>
      <c r="G15" s="6" t="s">
        <v>80</v>
      </c>
      <c r="H15" s="6" t="s">
        <v>81</v>
      </c>
      <c r="I15" s="6">
        <v>2587.7392</v>
      </c>
    </row>
    <row r="16" spans="1:9" ht="18" customHeight="1" x14ac:dyDescent="0.3">
      <c r="A16" s="5">
        <f t="shared" si="0"/>
        <v>13</v>
      </c>
      <c r="B16" s="4" t="s">
        <v>20</v>
      </c>
      <c r="C16" s="4" t="s">
        <v>35</v>
      </c>
      <c r="D16" s="4">
        <v>7374.5761000000002</v>
      </c>
      <c r="F16" s="7">
        <f t="shared" si="1"/>
        <v>13</v>
      </c>
      <c r="G16" s="6" t="s">
        <v>77</v>
      </c>
      <c r="H16" s="6" t="s">
        <v>63</v>
      </c>
      <c r="I16" s="6">
        <v>4306.2046</v>
      </c>
    </row>
    <row r="17" spans="1:9" ht="18" customHeight="1" x14ac:dyDescent="0.3">
      <c r="A17" s="3">
        <f t="shared" si="0"/>
        <v>14</v>
      </c>
      <c r="B17" s="2" t="s">
        <v>21</v>
      </c>
      <c r="C17" s="2" t="s">
        <v>36</v>
      </c>
      <c r="D17" s="2">
        <v>2586.4881</v>
      </c>
      <c r="F17" s="7">
        <f t="shared" si="1"/>
        <v>14</v>
      </c>
      <c r="G17" s="6" t="s">
        <v>78</v>
      </c>
      <c r="H17" s="6" t="s">
        <v>69</v>
      </c>
      <c r="I17" s="6">
        <v>6687.4593000000004</v>
      </c>
    </row>
    <row r="18" spans="1:9" ht="18" customHeight="1" x14ac:dyDescent="0.3">
      <c r="A18" s="3">
        <f t="shared" si="0"/>
        <v>15</v>
      </c>
      <c r="B18" s="2" t="s">
        <v>22</v>
      </c>
      <c r="C18" s="2" t="s">
        <v>91</v>
      </c>
      <c r="D18" s="2">
        <v>7444.1678000000002</v>
      </c>
      <c r="F18" s="7">
        <f t="shared" si="1"/>
        <v>15</v>
      </c>
      <c r="G18" s="6" t="s">
        <v>23</v>
      </c>
      <c r="H18" s="6" t="s">
        <v>37</v>
      </c>
      <c r="I18" s="6">
        <v>9557.7759000000005</v>
      </c>
    </row>
    <row r="19" spans="1:9" ht="18" customHeight="1" x14ac:dyDescent="0.3">
      <c r="A19" s="3">
        <f t="shared" si="0"/>
        <v>16</v>
      </c>
      <c r="B19" s="2" t="s">
        <v>23</v>
      </c>
      <c r="C19" s="2" t="s">
        <v>37</v>
      </c>
      <c r="D19" s="2">
        <v>9557.7759000000005</v>
      </c>
      <c r="F19" s="7">
        <f t="shared" si="1"/>
        <v>16</v>
      </c>
      <c r="G19" s="6" t="s">
        <v>24</v>
      </c>
      <c r="H19" s="6" t="s">
        <v>39</v>
      </c>
      <c r="I19" s="6">
        <v>3006.4832000000001</v>
      </c>
    </row>
    <row r="20" spans="1:9" ht="18" customHeight="1" x14ac:dyDescent="0.3">
      <c r="A20" s="3">
        <f t="shared" si="0"/>
        <v>17</v>
      </c>
      <c r="B20" s="2" t="s">
        <v>24</v>
      </c>
      <c r="C20" s="2" t="s">
        <v>39</v>
      </c>
      <c r="D20" s="2">
        <v>3006.4832000000001</v>
      </c>
      <c r="F20" s="7">
        <f t="shared" si="1"/>
        <v>17</v>
      </c>
      <c r="G20" s="6" t="s">
        <v>25</v>
      </c>
      <c r="H20" s="6" t="s">
        <v>38</v>
      </c>
      <c r="I20" s="6">
        <v>6396.0527000000002</v>
      </c>
    </row>
    <row r="21" spans="1:9" ht="18" customHeight="1" x14ac:dyDescent="0.3">
      <c r="A21" s="3">
        <f t="shared" si="0"/>
        <v>18</v>
      </c>
      <c r="B21" s="2" t="s">
        <v>25</v>
      </c>
      <c r="C21" s="2" t="s">
        <v>38</v>
      </c>
      <c r="D21" s="2">
        <v>6396.0527000000002</v>
      </c>
      <c r="F21" s="7">
        <f t="shared" si="1"/>
        <v>18</v>
      </c>
      <c r="G21" s="6" t="s">
        <v>40</v>
      </c>
      <c r="H21" s="6" t="s">
        <v>28</v>
      </c>
      <c r="I21" s="6">
        <v>9947.0391</v>
      </c>
    </row>
    <row r="22" spans="1:9" ht="18" customHeight="1" x14ac:dyDescent="0.3">
      <c r="A22" s="5">
        <f t="shared" si="0"/>
        <v>19</v>
      </c>
      <c r="B22" s="4"/>
      <c r="C22" s="4"/>
      <c r="D22" s="4"/>
      <c r="F22" s="7">
        <f t="shared" si="1"/>
        <v>19</v>
      </c>
      <c r="G22" s="6" t="s">
        <v>41</v>
      </c>
      <c r="H22" s="6" t="s">
        <v>61</v>
      </c>
      <c r="I22" s="6">
        <v>9946.0391</v>
      </c>
    </row>
    <row r="23" spans="1:9" ht="18" customHeight="1" x14ac:dyDescent="0.3">
      <c r="A23" s="5">
        <f t="shared" si="0"/>
        <v>20</v>
      </c>
      <c r="B23" s="4"/>
      <c r="C23" s="4"/>
      <c r="D23" s="4"/>
      <c r="F23" s="7">
        <f t="shared" si="1"/>
        <v>20</v>
      </c>
      <c r="G23" s="6" t="s">
        <v>42</v>
      </c>
      <c r="H23" s="6" t="s">
        <v>62</v>
      </c>
      <c r="I23" s="6">
        <v>6654.4404999999997</v>
      </c>
    </row>
    <row r="24" spans="1:9" ht="18" customHeight="1" x14ac:dyDescent="0.3">
      <c r="A24" s="5">
        <f t="shared" si="0"/>
        <v>21</v>
      </c>
      <c r="B24" s="4"/>
      <c r="C24" s="4"/>
      <c r="D24" s="4"/>
      <c r="F24" s="7">
        <f t="shared" si="1"/>
        <v>21</v>
      </c>
      <c r="G24" s="6" t="s">
        <v>43</v>
      </c>
      <c r="H24" s="6" t="s">
        <v>63</v>
      </c>
      <c r="I24" s="6">
        <v>8841.4405000000006</v>
      </c>
    </row>
    <row r="25" spans="1:9" ht="18" customHeight="1" x14ac:dyDescent="0.3">
      <c r="A25" s="5">
        <f t="shared" si="0"/>
        <v>22</v>
      </c>
      <c r="B25" s="4"/>
      <c r="C25" s="4"/>
      <c r="D25" s="4"/>
      <c r="F25" s="7">
        <f t="shared" si="1"/>
        <v>22</v>
      </c>
      <c r="G25" s="6" t="s">
        <v>44</v>
      </c>
      <c r="H25" s="6" t="s">
        <v>64</v>
      </c>
      <c r="I25" s="6">
        <v>5071.1731</v>
      </c>
    </row>
    <row r="26" spans="1:9" ht="18" customHeight="1" x14ac:dyDescent="0.3">
      <c r="F26" s="7">
        <f t="shared" si="1"/>
        <v>23</v>
      </c>
      <c r="G26" s="6" t="s">
        <v>45</v>
      </c>
      <c r="H26" s="6" t="s">
        <v>65</v>
      </c>
      <c r="I26" s="6">
        <v>3363.9306999999999</v>
      </c>
    </row>
    <row r="27" spans="1:9" ht="18" customHeight="1" x14ac:dyDescent="0.3">
      <c r="F27" s="7">
        <f t="shared" si="1"/>
        <v>24</v>
      </c>
      <c r="G27" s="6" t="s">
        <v>46</v>
      </c>
      <c r="H27" s="6" t="s">
        <v>66</v>
      </c>
      <c r="I27" s="6">
        <v>2840.5281</v>
      </c>
    </row>
    <row r="28" spans="1:9" ht="18" customHeight="1" x14ac:dyDescent="0.3">
      <c r="F28" s="7">
        <f t="shared" si="1"/>
        <v>25</v>
      </c>
      <c r="G28" s="6" t="s">
        <v>47</v>
      </c>
      <c r="H28" s="6" t="s">
        <v>67</v>
      </c>
      <c r="I28" s="6">
        <v>4848.5281000000004</v>
      </c>
    </row>
    <row r="29" spans="1:9" ht="18" customHeight="1" x14ac:dyDescent="0.3">
      <c r="F29" s="7">
        <f t="shared" si="1"/>
        <v>26</v>
      </c>
      <c r="G29" s="6" t="s">
        <v>48</v>
      </c>
      <c r="H29" s="6" t="s">
        <v>68</v>
      </c>
      <c r="I29" s="6">
        <v>3675.7988</v>
      </c>
    </row>
    <row r="30" spans="1:9" ht="18" customHeight="1" x14ac:dyDescent="0.3">
      <c r="B30" s="9"/>
      <c r="C30" s="9"/>
      <c r="D30" s="9"/>
      <c r="F30" s="7">
        <f t="shared" si="1"/>
        <v>27</v>
      </c>
      <c r="G30" s="6" t="s">
        <v>49</v>
      </c>
      <c r="H30" s="6" t="s">
        <v>69</v>
      </c>
      <c r="I30" s="6">
        <v>9999.7589000000007</v>
      </c>
    </row>
    <row r="31" spans="1:9" ht="18" customHeight="1" x14ac:dyDescent="0.3">
      <c r="B31" s="10"/>
      <c r="C31" s="10"/>
      <c r="D31" s="10"/>
      <c r="F31" s="7">
        <f t="shared" si="1"/>
        <v>28</v>
      </c>
      <c r="G31" s="6" t="s">
        <v>50</v>
      </c>
      <c r="H31" s="6" t="s">
        <v>70</v>
      </c>
      <c r="I31" s="6">
        <v>9417.6515999999992</v>
      </c>
    </row>
    <row r="32" spans="1:9" ht="18" customHeight="1" x14ac:dyDescent="0.3">
      <c r="F32" s="7">
        <f t="shared" si="1"/>
        <v>29</v>
      </c>
      <c r="G32" s="6" t="s">
        <v>51</v>
      </c>
      <c r="H32" s="6" t="s">
        <v>71</v>
      </c>
      <c r="I32" s="6">
        <v>5811.0977999999996</v>
      </c>
    </row>
    <row r="33" spans="6:9" ht="18" customHeight="1" x14ac:dyDescent="0.3">
      <c r="F33" s="7">
        <f t="shared" si="1"/>
        <v>30</v>
      </c>
      <c r="G33" s="6" t="s">
        <v>52</v>
      </c>
      <c r="H33" s="6" t="s">
        <v>72</v>
      </c>
      <c r="I33" s="6">
        <v>2854.2321000000002</v>
      </c>
    </row>
    <row r="34" spans="6:9" ht="18" customHeight="1" x14ac:dyDescent="0.3">
      <c r="F34" s="7">
        <f t="shared" si="1"/>
        <v>31</v>
      </c>
      <c r="G34" s="6" t="s">
        <v>53</v>
      </c>
      <c r="H34" s="6" t="s">
        <v>73</v>
      </c>
      <c r="I34" s="6">
        <v>5163.6705000000002</v>
      </c>
    </row>
    <row r="35" spans="6:9" ht="18" customHeight="1" x14ac:dyDescent="0.3">
      <c r="F35" s="7">
        <f t="shared" si="1"/>
        <v>32</v>
      </c>
      <c r="G35" s="6" t="s">
        <v>54</v>
      </c>
      <c r="H35" s="6" t="s">
        <v>68</v>
      </c>
      <c r="I35" s="6">
        <v>3269.0990000000002</v>
      </c>
    </row>
    <row r="36" spans="6:9" ht="18" customHeight="1" x14ac:dyDescent="0.3">
      <c r="F36" s="7">
        <f t="shared" si="1"/>
        <v>33</v>
      </c>
      <c r="G36" s="6" t="s">
        <v>55</v>
      </c>
      <c r="H36" s="6" t="s">
        <v>73</v>
      </c>
      <c r="I36" s="6">
        <v>3333.6949</v>
      </c>
    </row>
    <row r="37" spans="6:9" ht="18" customHeight="1" x14ac:dyDescent="0.3">
      <c r="F37" s="7">
        <f t="shared" si="1"/>
        <v>34</v>
      </c>
      <c r="G37" s="6" t="s">
        <v>56</v>
      </c>
      <c r="H37" s="6" t="s">
        <v>74</v>
      </c>
      <c r="I37" s="6">
        <v>2546.6949</v>
      </c>
    </row>
    <row r="38" spans="6:9" ht="18" customHeight="1" x14ac:dyDescent="0.3">
      <c r="F38" s="7">
        <f t="shared" si="1"/>
        <v>35</v>
      </c>
      <c r="G38" s="6" t="s">
        <v>57</v>
      </c>
      <c r="H38" s="6" t="s">
        <v>73</v>
      </c>
      <c r="I38" s="6">
        <v>6600.6841999999997</v>
      </c>
    </row>
    <row r="39" spans="6:9" ht="18" customHeight="1" x14ac:dyDescent="0.3">
      <c r="F39" s="7">
        <f t="shared" si="1"/>
        <v>36</v>
      </c>
      <c r="G39" s="6" t="s">
        <v>58</v>
      </c>
      <c r="H39" s="6" t="s">
        <v>26</v>
      </c>
      <c r="I39" s="6">
        <v>6604.1958999999997</v>
      </c>
    </row>
    <row r="40" spans="6:9" ht="18" customHeight="1" x14ac:dyDescent="0.3">
      <c r="F40" s="7">
        <f t="shared" si="1"/>
        <v>37</v>
      </c>
      <c r="G40" s="6" t="s">
        <v>59</v>
      </c>
      <c r="H40" s="6" t="s">
        <v>75</v>
      </c>
      <c r="I40" s="6">
        <v>5354.6602000000003</v>
      </c>
    </row>
    <row r="41" spans="6:9" ht="18" customHeight="1" x14ac:dyDescent="0.3">
      <c r="F41" s="7">
        <f t="shared" si="1"/>
        <v>38</v>
      </c>
      <c r="G41" s="6" t="s">
        <v>60</v>
      </c>
      <c r="H41" s="6" t="s">
        <v>76</v>
      </c>
      <c r="I41" s="6">
        <v>9036.6563999999998</v>
      </c>
    </row>
    <row r="42" spans="6:9" ht="18" customHeight="1" x14ac:dyDescent="0.3">
      <c r="F42" s="7">
        <f t="shared" si="1"/>
        <v>39</v>
      </c>
      <c r="G42" s="6" t="s">
        <v>82</v>
      </c>
      <c r="H42" s="6" t="s">
        <v>95</v>
      </c>
      <c r="I42" s="6">
        <v>2779.7242000000001</v>
      </c>
    </row>
    <row r="43" spans="6:9" ht="18" customHeight="1" x14ac:dyDescent="0.3">
      <c r="F43" s="7">
        <f t="shared" si="1"/>
        <v>40</v>
      </c>
      <c r="G43" s="6" t="s">
        <v>83</v>
      </c>
      <c r="H43" s="6" t="s">
        <v>96</v>
      </c>
      <c r="I43" s="6">
        <v>6550.8684999999996</v>
      </c>
    </row>
    <row r="44" spans="6:9" ht="18" customHeight="1" x14ac:dyDescent="0.3">
      <c r="F44" s="7">
        <f t="shared" si="1"/>
        <v>41</v>
      </c>
      <c r="G44" s="6" t="s">
        <v>84</v>
      </c>
      <c r="H44" s="6" t="s">
        <v>86</v>
      </c>
      <c r="I44" s="6">
        <v>3041.1143999999999</v>
      </c>
    </row>
    <row r="45" spans="6:9" ht="18" customHeight="1" x14ac:dyDescent="0.3">
      <c r="F45" s="7">
        <f t="shared" si="1"/>
        <v>42</v>
      </c>
      <c r="G45" s="6" t="s">
        <v>85</v>
      </c>
      <c r="H45" s="6" t="s">
        <v>97</v>
      </c>
      <c r="I45" s="8">
        <v>3041.08</v>
      </c>
    </row>
    <row r="46" spans="6:9" ht="18" customHeight="1" x14ac:dyDescent="0.3">
      <c r="F46" s="7">
        <f t="shared" si="1"/>
        <v>43</v>
      </c>
      <c r="G46" s="6" t="s">
        <v>87</v>
      </c>
      <c r="H46" s="6" t="s">
        <v>101</v>
      </c>
      <c r="I46" s="6">
        <v>7303.8744999999999</v>
      </c>
    </row>
    <row r="47" spans="6:9" ht="18" customHeight="1" x14ac:dyDescent="0.3">
      <c r="F47" s="7">
        <f t="shared" si="1"/>
        <v>44</v>
      </c>
      <c r="G47" s="6" t="s">
        <v>88</v>
      </c>
      <c r="H47" s="6" t="s">
        <v>98</v>
      </c>
      <c r="I47" s="6">
        <v>2738.0389</v>
      </c>
    </row>
    <row r="48" spans="6:9" ht="18" customHeight="1" x14ac:dyDescent="0.3">
      <c r="F48" s="7">
        <f t="shared" si="1"/>
        <v>45</v>
      </c>
      <c r="G48" s="6" t="s">
        <v>89</v>
      </c>
      <c r="H48" s="6" t="s">
        <v>99</v>
      </c>
      <c r="I48" s="6">
        <v>8509.6962999999996</v>
      </c>
    </row>
    <row r="49" spans="6:9" ht="18" customHeight="1" x14ac:dyDescent="0.3">
      <c r="F49" s="7">
        <f t="shared" si="1"/>
        <v>46</v>
      </c>
      <c r="G49" s="6" t="s">
        <v>90</v>
      </c>
      <c r="H49" s="6" t="s">
        <v>100</v>
      </c>
      <c r="I49" s="6">
        <v>6672.2588999999998</v>
      </c>
    </row>
    <row r="50" spans="6:9" ht="18" customHeight="1" x14ac:dyDescent="0.3">
      <c r="F50" s="7">
        <f t="shared" si="1"/>
        <v>47</v>
      </c>
      <c r="G50" s="6" t="s">
        <v>92</v>
      </c>
      <c r="H50" s="6" t="s">
        <v>93</v>
      </c>
      <c r="I50" s="6"/>
    </row>
    <row r="51" spans="6:9" ht="18" customHeight="1" x14ac:dyDescent="0.3">
      <c r="F51" s="7">
        <f t="shared" si="1"/>
        <v>48</v>
      </c>
      <c r="G51" s="6" t="s">
        <v>94</v>
      </c>
      <c r="H51" s="6" t="s">
        <v>74</v>
      </c>
      <c r="I51" s="6">
        <v>4589.1198000000004</v>
      </c>
    </row>
    <row r="52" spans="6:9" ht="18" customHeight="1" x14ac:dyDescent="0.3">
      <c r="F52" s="7">
        <f t="shared" si="1"/>
        <v>49</v>
      </c>
      <c r="G52" s="6" t="s">
        <v>104</v>
      </c>
      <c r="H52" s="6" t="s">
        <v>105</v>
      </c>
      <c r="I52" s="6">
        <v>2971.6401000000001</v>
      </c>
    </row>
    <row r="53" spans="6:9" ht="18" customHeight="1" x14ac:dyDescent="0.3"/>
  </sheetData>
  <mergeCells count="3">
    <mergeCell ref="A2:D2"/>
    <mergeCell ref="F2:I2"/>
    <mergeCell ref="A1:I1"/>
  </mergeCells>
  <phoneticPr fontId="1" type="noConversion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cp:lastPrinted>2022-06-10T04:45:33Z</cp:lastPrinted>
  <dcterms:created xsi:type="dcterms:W3CDTF">2022-06-10T04:20:51Z</dcterms:created>
  <dcterms:modified xsi:type="dcterms:W3CDTF">2022-06-10T06:15:35Z</dcterms:modified>
</cp:coreProperties>
</file>